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s>
  <definedNames>
    <definedName name="_xlnm._FilterDatabase" localSheetId="0" hidden="1">Sheet1!$A$2:$I$48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<sst xmlns="http://schemas.openxmlformats.org/spreadsheetml/2006/main" count="228" uniqueCount="112">
  <si>
    <t>济宁汽车工程职业学院2026年公开招聘计划汇总表</t>
  </si>
  <si>
    <t>岗位
序号</t>
  </si>
  <si>
    <t>用人部门</t>
  </si>
  <si>
    <t>岗位类别</t>
  </si>
  <si>
    <t>岗位名称</t>
  </si>
  <si>
    <t>招聘人数</t>
  </si>
  <si>
    <t>基本条件</t>
  </si>
  <si>
    <t>考试方式</t>
  </si>
  <si>
    <t>入职时间</t>
  </si>
  <si>
    <t>备注</t>
  </si>
  <si>
    <t>智能汽车系</t>
  </si>
  <si>
    <t>专业技术</t>
  </si>
  <si>
    <t>新能源汽车技术_专任教师</t>
  </si>
  <si>
    <t>1.硕士研究生及以上学历、学位；
2.专业：机械工程一级学科（车辆工程、新能源汽车工程、车辆制造科学与工程、汽车电子与电气二级学科）、交通运输工程一级学科（新能源汽车工程、运载工具运用工程（新能源汽车）等二级学科），机械一级学科（车辆工程二级学科），交通运输一级学科（新能源汽车相关研究方向），含相关专业的专业学位；
3.具有新能源汽车企业相关工作经验或参与过新能源汽车科研项目。</t>
  </si>
  <si>
    <t>试讲</t>
  </si>
  <si>
    <t>智能制造系</t>
  </si>
  <si>
    <t>机电一体化技术_专业教师1</t>
  </si>
  <si>
    <t>1.硕士研究生及以上学历、学位；
2.专业：机械工程一级学科（机械电子工程、机电一体化方向）、控制科学与工程一级学科（工业物联网、机器视觉与模式识别技术、机电控制技术、嵌入式系统及应用、模式识别与智能控制、模式识别与智能信息处理、智能控制系统与工业自动化、运动控制与伺服系统、电气传动控制、先进控制与优化、计算机控制技术及应用方向），机械一级学科（智能测控技术、智能制造与装备、智能装备控制与检测技术、智能装备与机器人、机电工程、控制工程方向），含相关专业的专业学位；
3.具有以下条件之一：
（1）两年及以上机电一体化技术相关企业工作经验或高职院校相关专业教学经验；
（2）具有中级及以上相关专业技术职务；
（3）作为第一位指导教师，指导学生参加机电一体化相关专业省级及以上一类职业技能大赛获二等奖及以上奖励。</t>
  </si>
  <si>
    <t>机电一体化技术_专业教师2</t>
  </si>
  <si>
    <t>1.硕士研究生及以上学历、学位；
2.专业要求：机械工程一级学科（机械电子工程、机电一体化方向）、控制科学与工程一级学科（工业物联网、机器视觉与模式识别技术、机电控制技术、嵌入式系统及应用、模式识别与智能控制、模式识别与智能信息处理、智能控制系统与工业自动化、运动控制与伺服系统、电气传动控制、先进控制与优化、计算机控制技术及应用方向），机械一级学科（智能测控技术、智能制造与装备、智能装备控制与检测技术、智能装备与机器人、机电工程、控制工程方向），含相关专业的专业学位。</t>
  </si>
  <si>
    <t>数字商贸系</t>
  </si>
  <si>
    <t>数字印刷技术专任教师</t>
  </si>
  <si>
    <t>1、硕士研究生及以上学历、学位；
2、专业：本科为印刷工程，数字印刷，研究生专业不限；或研究生为机械工程一级学科（印刷包装技术与设备），轻工技术与工程一级学科（印刷工程、印刷工程与媒体技术、印刷与包装工程、包装与印刷工程），含相关专业的专业学位。</t>
  </si>
  <si>
    <t>纪委办公室</t>
  </si>
  <si>
    <t>综合管理</t>
  </si>
  <si>
    <t>纪委办公室职员</t>
  </si>
  <si>
    <t>1.硕士研究生及以上学历、学位；
2.专业：法学一级学科(法学理论、刑法学、民商法学(含:劳动法学、社会保障法学)、监察法学、经济法学、国家监察学、廉政法学廉政学二级学科)，应用经济学一级学科(财政学(含:税收学)金融学(含:保险学)二级学科)，纪检监察学一级学科，计算机科学与技术一级学科，含相关专业的专业学位。</t>
  </si>
  <si>
    <t>面试</t>
  </si>
  <si>
    <t>党政办公室</t>
  </si>
  <si>
    <t>党政办公室职员（行政文秘）</t>
  </si>
  <si>
    <t xml:space="preserve">1.硕士研究生及以上学历、学位；
2.专业：中国语言文学一级学科、新闻传播学一级学科、信息资源管理专业、法学一级学科、档案学专业、图书情报专业、公共管理一级学科，含相关专业的专业学位；
</t>
  </si>
  <si>
    <t>智慧校园管理中心</t>
  </si>
  <si>
    <t>智慧校园管理中心职员</t>
  </si>
  <si>
    <t>1.硕士研究生及以上学历、学位；
2.专业：信息与通信工程一级学科、计算机科学与技术一级学科、软件工程一级学科、网络空间安全一级学科，含相关专业的专业学位。</t>
  </si>
  <si>
    <t>教务科研处</t>
  </si>
  <si>
    <t>教务科研处职员2
（信息化工作）</t>
  </si>
  <si>
    <t xml:space="preserve">1.硕士研究生及以上学历、学位；
2.专业：计算机科学与技术一级学科、信息与通信工程一级学科、软件工程一级学科、网络空间安全一级学科，含相关专业的专业学位；
</t>
  </si>
  <si>
    <t>学生处</t>
  </si>
  <si>
    <t>学生处职员1</t>
  </si>
  <si>
    <t xml:space="preserve">
1.硕士研究生及以上学历、学位；                  
2.专业：教育学一级学科、心理学一级学科、中国语言文学一级学科、马克思主义理论一级学科、设计学二级学科、新闻传播学一级学科、计算机科学与技术一级学科，含相关专业的专业学位；
3.中共党员（含预备党员）。</t>
  </si>
  <si>
    <t>学生处职员2</t>
  </si>
  <si>
    <t>1.硕士研究生及以上学历、学位；                                             2.专业：教育学一级学科、心理学一级学科、中国语言文学一级学科、马克思主义理论一级学科、艺术学门类、新闻传播学一级学科、计算机科学与技术一级学科，含相关专业的专业学位；                
3.一年及以上高等学校担任团支书或团委工作经验；
4.中共党员（含预备党员）。</t>
  </si>
  <si>
    <t>辅导员</t>
  </si>
  <si>
    <t>1.硕士研究生及以上学历、学位；
2.专业：教育学一级学科、心理学一级学科、法学一级学科、中国语言文学一级学科、马克思主义理论一级学科、艺术学门类、新闻传播学一级学科、工商管理一级学科，计算机科学与技术一级学科，含相关专业的专业学位；
3.中共党员（含预备党员）；                                                                                                                       
4.需入住学生公寓。</t>
  </si>
  <si>
    <t>综合管理岗</t>
  </si>
  <si>
    <t>系学工主任</t>
  </si>
  <si>
    <t>1.硕士研究生及以上学历、学位；                                 
2.专业：与学院开设专业相关或相近；
3.三年及以上高等院校学生管理工作负责人经验，具备较强的组织协调、应急处突及团队管理能力，在岗期间需适应住校；
4.中共党员（含预备党员）。</t>
  </si>
  <si>
    <t>汽车检测与维修技术专业_专任教师</t>
  </si>
  <si>
    <t xml:space="preserve">1.硕士研究生及以上学历、学位；
2.专业：机械工程一级学科（车辆工程、新能源汽车工程、车辆制造科学与工程、汽车电子与电气二级学科）、交通运输工程一级学科（新能源汽车工程、运载工具运用工程（汽车检测与维修）等二级学科），机械一级学科（车辆工程二级学科）含相关专业的专业学位，交通运输一级学科（汽车检测与维修相关研究方向），含相关专业的专业学位；
</t>
  </si>
  <si>
    <t>智能网联汽车技术专业_专任教师</t>
  </si>
  <si>
    <t>1.硕士研究生及以上学历、学位；
2.专业：机械工程一级学科（车辆工程、新能源汽车工程、车辆制造科学与工程、汽车电子与电气二级学科）、交通运输工程一级学科（新能源汽车工程、运载工具运用工程（智能网联汽车技术）等二级学科），机械一级学科（车辆工程二级学科）交通运输一级学科（智能网联汽车技术相关研究方向），含相关专业的专业学位；
3.具有智能网联汽车技术企业相关工作经验或参与过相关科研项目或参加过省级及以上一类相关技能大赛。</t>
  </si>
  <si>
    <t>新能源汽车检测与维修技术专业_专任教师</t>
  </si>
  <si>
    <r>
      <rPr>
        <sz val="12"/>
        <rFont val="宋体"/>
        <charset val="134"/>
        <scheme val="minor"/>
      </rPr>
      <t xml:space="preserve">
1.硕士研究生及以上学历、学位；
2.专业</t>
    </r>
    <r>
      <rPr>
        <b/>
        <sz val="12"/>
        <rFont val="宋体"/>
        <charset val="134"/>
        <scheme val="minor"/>
      </rPr>
      <t>：</t>
    </r>
    <r>
      <rPr>
        <sz val="12"/>
        <rFont val="宋体"/>
        <charset val="134"/>
        <scheme val="minor"/>
      </rPr>
      <t xml:space="preserve">机械工程一级学科（车辆工程、新能源汽车工程、车辆制造科学与工程、汽车电子与电气二级学科）、交通运输工程一级学科（新能源汽车工程、运载工具运用工程（新能源汽车检测与维修技术）等二级学科），机械一级学科（车辆工程二级学科），交通运输一级学科（新能源汽车检测与维修技术相关研究方向），含相关专业的专业学位；
3.具有新能源汽车检测与维修企业相关工作经验或参与过相关科研项目或参与过相关科研项目或参加过省级及以上一类相关技能大赛者。
</t>
    </r>
  </si>
  <si>
    <t>机电一体化技术_专业教师</t>
  </si>
  <si>
    <r>
      <rPr>
        <sz val="12"/>
        <rFont val="宋体"/>
        <charset val="134"/>
        <scheme val="minor"/>
      </rPr>
      <t>1.；硕士研究生及以上学历、学位；
2.专业：机械工程一级学科（机电一体化技术、机械电子工程、机电系统智能感知与控制、智能制造、机电系统控制、机电系统及其控制技术、机电一体化技术理论研究与工程应用、装备智能控制与自动化、制造装备集成及控制、电子机械科学与技术、智能制造技术、机电控制及检测技术、数控技术与柔性制造单元、智能制造及装备、机电一体化系统的设计、制造及控制、数控设备理论研究与工程应用、智能控制技术与故障诊断、机电系统控制技术、机电液一体化应用技术、数控技术、机电系统控制及自动化、机电控制及其自动化、机器视觉及智能检测技术方向），控制科学与工程一级学科（工业物联网、机器视觉与模式识别技术、机电控制技术、嵌入式系统及应用、模式识别与智能控制、模式识别与智能信息处理、智能控制系统与工业自动化、运动控制与伺服系统、电气传动控制、先进控制与优化、计算机控制技术及应用方向）</t>
    </r>
    <r>
      <rPr>
        <b/>
        <sz val="12"/>
        <rFont val="宋体"/>
        <charset val="134"/>
        <scheme val="minor"/>
      </rPr>
      <t>，</t>
    </r>
    <r>
      <rPr>
        <sz val="12"/>
        <rFont val="宋体"/>
        <charset val="134"/>
        <scheme val="minor"/>
      </rPr>
      <t>机械一级学科专业学位（智能测控技术、智能制造与装备、智能装备控制与检测技术、智能装备与机器人、机电工程、控制工程方向），含相关专业的专业学位；
3.具有以下条件之一：
（1）具有5年以上机电一体化技术相关企业工作经验或高职院校相关专业教学经验；
（2）具有高级相关专业技术职务；
（3）作为第一位指导教师，指导学生参加机电一体化相关专业省级及以上一类职业技能大赛获一等奖及以上奖励。</t>
    </r>
  </si>
  <si>
    <r>
      <rPr>
        <sz val="12"/>
        <rFont val="宋体"/>
        <charset val="134"/>
        <scheme val="minor"/>
      </rPr>
      <t>1.硕士研究生及以上学历、学位；
2.专业：机械工程一级学科（机电一体化技术、机械电子工程、机电系统智能感知与控制、智能制造、机电系统控制、机电系统及其控制技术、机电一体化技术理论研究与工程应用、装备智能控制与自动化、制造装备集成及控制、电子机械科学与技术、智能制造技术、机电控制及检测技术、数控技术与柔性制造单元、智能制造及装备、机电一体化系统的设计、制造及控制、数控设备理论研究与工程应用、智能控制技术与故障诊断、机电系统控制技术、机电液一体化应用技术、数控技术、机电系统控制及自动化、机电控制及其自动化、机器视觉及智能检测技术方向）</t>
    </r>
    <r>
      <rPr>
        <b/>
        <sz val="12"/>
        <rFont val="宋体"/>
        <charset val="134"/>
        <scheme val="minor"/>
      </rPr>
      <t>，</t>
    </r>
    <r>
      <rPr>
        <sz val="12"/>
        <rFont val="宋体"/>
        <charset val="134"/>
        <scheme val="minor"/>
      </rPr>
      <t>控制科学与工程一级学科（工业物联网、机器视觉与模式识别技术、机电控制技术、嵌入式系统及应用、模式识别与智能控制、模式识别与智能信息处理、智能控制系统与工业自动化、运动控制与伺服系统、电气传动控制、先进控制与优化、计算机控制技术及应用方向）</t>
    </r>
    <r>
      <rPr>
        <b/>
        <sz val="12"/>
        <rFont val="宋体"/>
        <charset val="134"/>
        <scheme val="minor"/>
      </rPr>
      <t>，</t>
    </r>
    <r>
      <rPr>
        <sz val="12"/>
        <rFont val="宋体"/>
        <charset val="134"/>
        <scheme val="minor"/>
      </rPr>
      <t>机械一级学科专业学位（智能测控技术、智能制造与装备、智能装备控制与检测技术、智能装备与机器人、机电工程、控制工程方向）含相关专业的专业学位。</t>
    </r>
  </si>
  <si>
    <t>工业机器人技术_专任教师</t>
  </si>
  <si>
    <r>
      <rPr>
        <sz val="12"/>
        <rFont val="宋体"/>
        <charset val="134"/>
        <scheme val="minor"/>
      </rPr>
      <t>1.硕士研究生及以上学历、学位；
2.专业：机械工程一级学科（机器人、机器人技术、工业机器人、工业机器人技术、先进传动技术与机器人学、焊接机器人、机器人技术与应用、智能控制及其机器人技术、机器视觉及智能检测技术方向），控制科学与工程一级学科（机器人控制技术、机器视觉与模式识别技术、模式识别与智能信息处理、模式识别与智能控制、机器人控制、机器人动力学与控制、智能系统与智能机器人、机器人科学与工程、模式识别与智能系统（机器学习）、多足机器人、智能机器人控制技术、智能机器人方向），机械一级学科（机器人技术、智能装备与机器人方向），含相关专业的专业学位；
3.具有以下条件之一：</t>
    </r>
    <r>
      <rPr>
        <sz val="12"/>
        <color rgb="FFFF0000"/>
        <rFont val="宋体"/>
        <charset val="134"/>
        <scheme val="minor"/>
      </rPr>
      <t xml:space="preserve">
</t>
    </r>
    <r>
      <rPr>
        <sz val="12"/>
        <rFont val="宋体"/>
        <charset val="134"/>
        <scheme val="minor"/>
      </rPr>
      <t>（1）具有5年及以上工业机器人技术相关企业工作经验或高职院校相关专业教学经验；
（2）具有高级工程师及以上相关专业技术职务；
（3）作为第一位指导教师，指导学生参加工业机器人相关专业省级及以上一类职业技能大赛获一等奖及以上奖励。</t>
    </r>
  </si>
  <si>
    <t>1.硕士研究生及以上学历、学位；
2.专业：机械工程一级学科（机器人、机器人技术、工业机器人、工业机器人技术、先进传动技术与机器人学、焊接机器人、机器人技术与应用、智能控制及其机器人技术、机器视觉及智能检测技术方向），控制科学与工程一级学科（机器人控制技术、机器视觉与模式识别技术、模式识别与智能信息处理、模式识别与智能控制、机器人控制、机器人动力学与控制、智能系统与智能机器人、机器人科学与工程、模式识别与智能系统（机器学习）、多足机器人、智能机器人控制技术、智能机器人方向），机械一级学科（机器人技术、智能装备与机器人方向），含相关专业的专业学位；
3.具有以下条件之一：
（1）具有2年以上工业机器人技术相关企业工作经验或高职院校相关专业教学经验；
（2）具有中级及以上相关专业技术职务；
（3）作为第一位指导教师，指导学生参加工业机器人相关专业省级及以上一类职业技能大赛获二等奖及以上奖励。</t>
  </si>
  <si>
    <t xml:space="preserve">1.硕士研究生及以上学历、学位；
2.专业：机械工程一级学科（机器人、机器人技术、工业机器人、工业机器人技术、先进传动技术与机器人学、焊接机器人、机器人技术与应用、智能控制及其机器人技术、机器视觉及智能检测技术方向），控制科学与工程一级学科（机器人控制技术、机器视觉与模式识别技术、模式识别与智能信息处理、模式识别与智能控制、机器人控制、机器人动力学与控制、智能系统与智能机器人、机器人科学与工程、模式识别与智能系统（机器学习）、多足机器人、智能机器人控制技术、智能机器人方向），机械一级学科（机器人技术、智能装备与机器人方向），含相关专业的专业学位。
</t>
  </si>
  <si>
    <t>无人机应用技术_专业教师</t>
  </si>
  <si>
    <t>1.硕士研究生及以上学历、学位；
2.专业：机械工程一级学科（机电系统智能感知与控制、机电系统控制、机电系统及其控制技术、机械电子工程、机电一体化技术、机电系统动力学、机电控制、机电控制及检测技术方向），控制科学与工程一级学科（航空器导航与测控、导航与定位技术、导航、制导与控制（智能导航）、控制科学与工程（控制和空间飞行器测控技术）、飞行器测试、飞行控制系统方向），交通运输工程一级学科（飞行运行控制、飞行技术与航空运行、现代导航理论与应用方向），航空宇航科学与技术一级学科（飞行器设计、航空宇航控制技术、飞机维修设计与工程、航空器推进理论与工程、航空器持续适航与维修、飞行力学与控制、飞行器结构设计与分析、飞行器数字化制造技术、飞机机电控制系统方向），机械一级学科（智能测控技术、控制工程、飞行器导航方向），含相关专业的专业学位；
3.具有以下条件之一：
（1）2年以上无人机应用技术相关企业工作经验或高职院校相关专业教学经验；
（2）具有中级及以上相关专业技术职务；
（3）作为第一位指导教师，指导学生参加无人机相关专业省级及以上一类职业技能大赛获二等奖及以上奖励。</t>
  </si>
  <si>
    <r>
      <rPr>
        <sz val="12"/>
        <rFont val="宋体"/>
        <charset val="134"/>
        <scheme val="minor"/>
      </rPr>
      <t>1.硕士研究生及以上学历、学位；
2.专业：机械工程一级学科（机电系统智能感知与控制、机电系统控制、机电系统及其控制技术、机械电子工程、机电一体化技术、机电系统动力学、机电控制、机电控制及检测技术方向）</t>
    </r>
    <r>
      <rPr>
        <b/>
        <sz val="12"/>
        <rFont val="宋体"/>
        <charset val="134"/>
        <scheme val="minor"/>
      </rPr>
      <t>，</t>
    </r>
    <r>
      <rPr>
        <sz val="12"/>
        <rFont val="宋体"/>
        <charset val="134"/>
        <scheme val="minor"/>
      </rPr>
      <t>控制科学与工程一级学科（航空器导航与测控、导航与定位技术、导航、制导与控制（智能导航）、控制科学与工程（控制和空间飞行器测控技术）、飞行器测试、飞行控制系统方向），交通运输工程一级学科（飞行运行控制、飞行技术与航空运行、现代导航理论与应用方向），航空宇航科学与技术一级学科（飞行器设计、航空宇航控制技术、飞机维修设计与工程、航空器推进理论与工程、航空器持续适航与维修、飞行力学与控制、飞行器结构设计与分析、飞行器数字化制造技术、飞机机电控制系统方向），机械一级学科（智能测控技术、控制工程、飞行器导航方向），含相关专业的专业学位。</t>
    </r>
  </si>
  <si>
    <t>网络营销与直播电商专业_专任教师</t>
  </si>
  <si>
    <t>1、硕士研究生及以上学历、学位；
2、专业：新闻传播学一级学科，戏剧与影视学一级学科（表演学、播音主持艺术学、广播电视艺术学），网络空间安全一级学科（中国文化网络传播），工商管理一级学科（中国文化网络传播）等相关专业；
3、普通话二级甲等以上，英语四级&gt;=425分。</t>
  </si>
  <si>
    <t>现代物流管理专业_专任教师</t>
  </si>
  <si>
    <t>1、硕士研究生及以上学历、学位；
2、应用经济学一级学科（物流学、运输经济与物流），机械工程一级学科（物流技术与装备、物流工程、粮油机械与物流装备工程、物流装备与控制技术），控制科学与工程一级学科（物流优化与控制、物流工程），交通运输工程一级学科（物流工程、运输与物流、物流管理、物流工程与管理、物流工程与技术、物流装备安全工程），农业工程一级学科（农产品物流技术与系统工程），管理科学与工程一级学科（物流工程与管理、物流工程、物流管理与工程、电子商务与物流管理、物流与运营管理、物流管理、物流与供应链管理、国际物流与供应链管理、物流科学与管理），工商管理一级学科（物流管理、物流及服务管理、物流与供应链管理、营销与物流管理、现代物流与供应链、物流管理与电子商务），农林经济管理一级学科（物流管理），含相关专业的专业学位。</t>
  </si>
  <si>
    <t>大数据与财务管理专业_专任教师</t>
  </si>
  <si>
    <t>1、硕士研究生及以上学历、学位；
2、会计专业学位，工商管理一级学科（会计学、审计学、企业管理财务管理方向、财务管理、财务与投资管理、财务学、财务管理与金融创新、金融与财务管理、财务管理学），农林经济管理一级学科（财务会计与农业环境核算、农村财务与资产评估、农村财务管理），理论经济学一级学科（财务审计与风险管理），应用经济学一级学科（公司财务战略与管理），法学一级学科（财务审计与风险管理），公共管理一级学科（财务审计与风险管理），应用经济学一级学科（金融学、金融贸易电子商务、金融风险统计、大数据金融、金融统计与风险管理）统计学一级学科（金融统计、金融统计与风险管理、商务与金融统计、大数据金融），计算机科学与技术一级学科（大数据金融），含相关专业的专业学位。</t>
  </si>
  <si>
    <t>数字印刷技术专业_专任教师</t>
  </si>
  <si>
    <t>1、硕士研究生及以上学历、学位；
2、本科为印刷工程，数字印刷，研究生专业不限；或研究生为机械工程一级学科（印刷包装技术与设备），轻工技术与工程一级学科等相关专业，本科专业不限。</t>
  </si>
  <si>
    <t>数字商贸系_实训教师</t>
  </si>
  <si>
    <t xml:space="preserve">1、硕士研究生及以上学历、学位；
2、国际商务类、新闻与传播类、管理学类、会计类等相关专业；
</t>
  </si>
  <si>
    <t>实操</t>
  </si>
  <si>
    <t>艺术设计系</t>
  </si>
  <si>
    <t>艺术设计专业_专任教师</t>
  </si>
  <si>
    <t>1、硕士研究生及以上学历、学位；
2、设计学一级学科（视觉传达与媒体设计、数字媒体艺术设计及其理论、传媒艺术设计、数字媒体艺术、艺术设计理论（含视觉传达方向）、绘画艺术与设计、数字媒体设计、数字媒体技术、设计艺术学、信息艺术设计、视觉传达设计、数字媒体艺术设计与理论、视觉传达艺术设计与理论）、美术学一级学科（艺术设计、数字媒体公共设计艺术、美术设计）。</t>
  </si>
  <si>
    <t>艺术设计系_实训教师</t>
  </si>
  <si>
    <t>1、硕士研究生及以上学历、学位；
2、艺术类、设计类等相关专业；
3、作为第一位指导教师，指导学生获得过省级以上一类职业技能大赛二等奖及以上的奖项；或自己获得一类职业技能大赛二等奖及以上的奖项。</t>
  </si>
  <si>
    <t>人工智能系</t>
  </si>
  <si>
    <t>人工智能技术_专任教师</t>
  </si>
  <si>
    <t>1.硕士研究生及以上学历、学位；
2.专业：计算机科学与技术一级学科、软件工程一级学科、智能科学与技术一级学科、信息与通信工程一级学科、电子信息专业（计算机技术、通信工程、人工智能、软件工程方向），含相关专业的专业学位。</t>
  </si>
  <si>
    <t>计算机应用技术_专任教师1</t>
  </si>
  <si>
    <t>1.硕士研究生及以上学历、学位；
2.专业：计算机类、电子信息类、网络工程、通信工程类相关专业；
3.具有中级及以上专业技术职称或聘任在实行职称制度改革的高校（科研院所）中级及以上岗位。</t>
  </si>
  <si>
    <t>计算机应用技术_专任教师2</t>
  </si>
  <si>
    <t>1.硕士研究生及以上学历、学位；
2.专业：计算机科学与技术一级学科、信息与通信工程一级学科、软件工程一级学科、网络空间安全一级学科、电子信息专业（计算机技术、通信工程、软件工程、网络与信息安全、大数据技术与工程方向），含相关专业的专业学位。</t>
  </si>
  <si>
    <t>大数据技术_专任教师1</t>
  </si>
  <si>
    <t>1.硕士研究生及以上学历、学位；
2.专业要求：计算机科学与技术一级学科、信息与通信工程一级学科、软件工程一级学科、网络空间安全一级学科、电子信息专业（计算机技术、通信工程、软件工程、网络与信息安全、大数据技术与工程方向），含相关专业的专业学位。
3.具有中级及以上专业技术职称。</t>
  </si>
  <si>
    <t>大数据技术_专任教师2</t>
  </si>
  <si>
    <t>1.硕士研究生及以上学历、学位；
2.专业：计算机科学与技术一级学科、信息与通信工程一级学科、软件工程一级学科、电子信息专业（计算机技术、通信工程、软件工程、大数据技术与工程方向），含相关专业的专业学位。</t>
  </si>
  <si>
    <t>人工智能系_实训教师</t>
  </si>
  <si>
    <t>1.本科及以上学历、学位；
2.专业：电子信息类、计算机类等相关专业。
3.作为第一位指导教师，指导学生参加计算机相关专业省级及以上一类职业技能大赛获二等奖及以上奖励。</t>
  </si>
  <si>
    <t>通识教育部</t>
  </si>
  <si>
    <t>语文专业_专任教师</t>
  </si>
  <si>
    <t>1.硕士研究生及以上学历、学位；
2.专业：中国语言文学一级学科（中国语言文学、文艺学、语言学及应用语言学、汉语言文字学、中国古代文学、中国现当代文学二级学科）、教育一级学科（学科教学(语文)方向）、汉语国际教育一级学科（汉语国际教育方向），含相关专业的专业学位。</t>
  </si>
  <si>
    <t>数学专业_专任教师</t>
  </si>
  <si>
    <t>1.硕士研究生及以上学历、学位；
2.专业：数学一级学科（数学、基础数学、概率论与数理统计方向）、教育一级学科（学科教学（数学）方向），含相关专业的专业学位。</t>
  </si>
  <si>
    <t>英语专业_专任教师</t>
  </si>
  <si>
    <t>1.硕士研究生及以上学历、学位；
2.专业：外国语言文学一级学科（英语语言文学方向）、教育一级学科（学科教学（英语）方向）、翻译一级学科（英语笔译、英语口译方向），含相关专业的专业学位；
3.英语专业八级或等同水平证书(如雅思6.5以上)。</t>
  </si>
  <si>
    <t>心理专业_专任教师</t>
  </si>
  <si>
    <t>1.硕士研究生及以上学历、学位；
2.专业：心理学一级学科（心理学、基础心理学、发展与教育心理学、应用心理学方向）、应用心理一级学科（应用心理方向），含相关专业的专业学位；</t>
  </si>
  <si>
    <t>体育专业_专任教师</t>
  </si>
  <si>
    <t>1.硕士研究生及以上学历、学位；
2.专业：体育学一级学科（体育学、体育人文社会学、运动人体科学、体育教育训练学、民族传统体育学方向）、教育一级学科（学科教学（体育）方向）、体育一级学科（体育、体育教学、运动训练、竞赛组织、社会体育指导方向），含相关专业的专业学位。</t>
  </si>
  <si>
    <t>思政专业_专任教师</t>
  </si>
  <si>
    <t>1.硕士研究生及以上学历、学位；
2.专业：哲学一级学科（哲学、马克思主义哲学、中国哲学方向）、政治学一级学科（政治学、政治学理论、中外政治制度、科学社会主义与国际共产主义运动、中共党史方向）、马克思主义理论一级学科（马克思主义理论、马克思主义基本原理、马克思主义发展史、马克思主义中国化研究、思想政治教育、中国近现代史基本问题研究方向），含相关专业的专业学位。</t>
  </si>
  <si>
    <t>院长</t>
  </si>
  <si>
    <t>副院长</t>
  </si>
  <si>
    <t>1.本科及以上学历、学位；
2.具有高等学校校级领导岗位管理经验；
3.具有高等学校正高级专业技术职务。</t>
  </si>
  <si>
    <t>长期招聘</t>
  </si>
  <si>
    <t>银龄教师</t>
  </si>
  <si>
    <t>1.专业：与学院开设专业相关或相近；
2.具有高校教师资格，副高级及以上专业技术职务；
3.年龄：六十周岁至六十五周岁。</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</si>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</sst>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22"/>
      <name val="宋体"/>
      <charset val="134"/>
      <scheme val="major"/>
    </font>
    <font>
      <sz val="12"/>
      <name val="宋体"/>
      <charset val="134"/>
      <scheme val="major"/>
    </font>
    <font>
      <sz val="12"/>
      <name val="宋体"/>
      <charset val="134"/>
    </font>
    <font>
      <sz val="12"/>
      <name val="宋体"/>
      <charset val="134"/>
      <scheme val="minor"/>
    </font>
    <font>
      <sz val="12"/>
      <name val="宋体"/>
      <charset val="0"/>
      <scheme val="minor"/>
    </font>
    <font>
      <sz val="10"/>
      <name val="宋体"/>
      <charset val="0"/>
      <scheme val="minor"/>
    </font>
    <font>
      <sz val="12"/>
      <color rgb="FF000000"/>
      <name val="方正书宋简体"/>
      <charset val="134"/>
    </font>
    <font>
      <sz val="12"/>
      <name val="方正书宋简体"/>
      <charset val="134"/>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FF0000"/>
      <name val="宋体"/>
      <charset val="134"/>
      <scheme val="minor"/>
    </font>
    <font>
      <b/>
      <sz val="12"/>
      <name val="宋体"/>
      <charset val="134"/>
      <scheme val="minor"/>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4"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5" borderId="7" applyNumberFormat="0" applyAlignment="0" applyProtection="0">
      <alignment vertical="center"/>
    </xf>
    <xf numFmtId="0" fontId="19" fillId="6" borderId="8" applyNumberFormat="0" applyAlignment="0" applyProtection="0">
      <alignment vertical="center"/>
    </xf>
    <xf numFmtId="0" fontId="20" fillId="6" borderId="7" applyNumberFormat="0" applyAlignment="0" applyProtection="0">
      <alignment vertical="center"/>
    </xf>
    <xf numFmtId="0" fontId="21" fillId="7"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cellStyleXfs>
  <cellXfs count="30">
    <xf numFmtId="0" fontId="0" fillId="0" borderId="0" xfId="0">
      <alignment vertical="center"/>
    </xf>
    <xf numFmtId="0" fontId="0" fillId="0" borderId="0" xfId="0"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57" fontId="0" fillId="0" borderId="1" xfId="0" applyNumberFormat="1" applyFill="1" applyBorder="1" applyAlignment="1">
      <alignment horizontal="center" vertical="center"/>
    </xf>
    <xf numFmtId="57" fontId="2" fillId="2"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vertical="center" wrapText="1"/>
    </xf>
    <xf numFmtId="57"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NumberFormat="1" applyFont="1" applyFill="1" applyBorder="1" applyAlignment="1">
      <alignment vertical="center" wrapText="1"/>
    </xf>
    <xf numFmtId="0" fontId="5" fillId="0" borderId="1" xfId="0" applyFont="1" applyFill="1" applyBorder="1" applyAlignment="1">
      <alignmen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8"/>
  <sheetViews>
    <sheetView tabSelected="1" topLeftCell="A42" workbookViewId="0">
      <selection activeCell="F46" sqref="F46"/>
    </sheetView>
  </sheetViews>
  <sheetFormatPr defaultColWidth="9" defaultRowHeight="13.5"/>
  <cols>
    <col min="1" max="1" width="7" customWidth="1"/>
    <col min="2" max="2" width="17" customWidth="1"/>
    <col min="3" max="3" width="12.25" customWidth="1"/>
    <col min="4" max="4" width="18.25" customWidth="1"/>
    <col min="5" max="5" width="10.375" style="1" customWidth="1"/>
    <col min="6" max="6" width="76.875" customWidth="1"/>
    <col min="7" max="7" width="15.25" style="1" customWidth="1"/>
    <col min="8" max="8" width="11.25" customWidth="1"/>
    <col min="9" max="9" width="10.125" customWidth="1"/>
  </cols>
  <sheetData>
    <row r="1" ht="27" spans="1:9">
      <c r="A1" s="2" t="s">
        <v>0</v>
      </c>
      <c r="B1" s="2"/>
      <c r="C1" s="2"/>
      <c r="D1" s="2"/>
      <c r="E1" s="2"/>
      <c r="F1" s="2"/>
      <c r="G1" s="2"/>
      <c r="H1" s="2"/>
      <c r="I1" s="2"/>
    </row>
    <row r="2" ht="28.5" spans="1:9">
      <c r="A2" s="3" t="s">
        <v>1</v>
      </c>
      <c r="B2" s="3" t="s">
        <v>2</v>
      </c>
      <c r="C2" s="3" t="s">
        <v>3</v>
      </c>
      <c r="D2" s="3" t="s">
        <v>4</v>
      </c>
      <c r="E2" s="3" t="s">
        <v>5</v>
      </c>
      <c r="F2" s="3" t="s">
        <v>6</v>
      </c>
      <c r="G2" s="3" t="s">
        <v>7</v>
      </c>
      <c r="H2" s="3" t="s">
        <v>8</v>
      </c>
      <c r="I2" s="3" t="s">
        <v>9</v>
      </c>
    </row>
    <row r="3" ht="101" customHeight="1" spans="1:9">
      <c r="A3" s="3">
        <v>5</v>
      </c>
      <c r="B3" s="4" t="s">
        <v>10</v>
      </c>
      <c r="C3" s="4" t="s">
        <v>11</v>
      </c>
      <c r="D3" s="4" t="s">
        <v>12</v>
      </c>
      <c r="E3" s="4">
        <v>1</v>
      </c>
      <c r="F3" s="5" t="s">
        <v>13</v>
      </c>
      <c r="G3" s="4" t="s">
        <v>14</v>
      </c>
      <c r="H3" s="6">
        <v>46204</v>
      </c>
      <c r="I3" s="7"/>
    </row>
    <row r="4" ht="188" customHeight="1" spans="1:9">
      <c r="A4" s="3">
        <v>6</v>
      </c>
      <c r="B4" s="4" t="s">
        <v>15</v>
      </c>
      <c r="C4" s="4" t="s">
        <v>11</v>
      </c>
      <c r="D4" s="4" t="s">
        <v>16</v>
      </c>
      <c r="E4" s="4">
        <v>1</v>
      </c>
      <c r="F4" s="5" t="s">
        <v>17</v>
      </c>
      <c r="G4" s="4" t="s">
        <v>14</v>
      </c>
      <c r="H4" s="6">
        <v>46205</v>
      </c>
      <c r="I4" s="7"/>
    </row>
    <row r="5" ht="114" customHeight="1" spans="1:9">
      <c r="A5" s="3">
        <v>7</v>
      </c>
      <c r="B5" s="4" t="s">
        <v>15</v>
      </c>
      <c r="C5" s="4" t="s">
        <v>11</v>
      </c>
      <c r="D5" s="4" t="s">
        <v>18</v>
      </c>
      <c r="E5" s="4">
        <v>1</v>
      </c>
      <c r="F5" s="5" t="s">
        <v>19</v>
      </c>
      <c r="G5" s="4" t="s">
        <v>14</v>
      </c>
      <c r="H5" s="6">
        <v>46206</v>
      </c>
      <c r="I5" s="7"/>
    </row>
    <row r="6" ht="72" customHeight="1" spans="1:9">
      <c r="A6" s="3">
        <v>8</v>
      </c>
      <c r="B6" s="4" t="s">
        <v>20</v>
      </c>
      <c r="C6" s="4" t="s">
        <v>11</v>
      </c>
      <c r="D6" s="4" t="s">
        <v>21</v>
      </c>
      <c r="E6" s="4">
        <v>1</v>
      </c>
      <c r="F6" s="5" t="s">
        <v>22</v>
      </c>
      <c r="G6" s="4" t="s">
        <v>14</v>
      </c>
      <c r="H6" s="6">
        <v>46207</v>
      </c>
      <c r="I6" s="7"/>
    </row>
    <row r="7" ht="75" customHeight="1" spans="1:9">
      <c r="A7" s="3">
        <v>12</v>
      </c>
      <c r="B7" s="4" t="s">
        <v>23</v>
      </c>
      <c r="C7" s="8" t="s">
        <v>24</v>
      </c>
      <c r="D7" s="4" t="s">
        <v>25</v>
      </c>
      <c r="E7" s="8">
        <v>1</v>
      </c>
      <c r="F7" s="9" t="s">
        <v>26</v>
      </c>
      <c r="G7" s="8" t="s">
        <v>27</v>
      </c>
      <c r="H7" s="6">
        <v>46208</v>
      </c>
      <c r="I7" s="10"/>
    </row>
    <row r="8" ht="54" customHeight="1" spans="1:9">
      <c r="A8" s="3">
        <v>13</v>
      </c>
      <c r="B8" s="3" t="s">
        <v>28</v>
      </c>
      <c r="C8" s="8" t="s">
        <v>24</v>
      </c>
      <c r="D8" s="8" t="s">
        <v>29</v>
      </c>
      <c r="E8" s="8">
        <v>3</v>
      </c>
      <c r="F8" s="9" t="s">
        <v>30</v>
      </c>
      <c r="G8" s="8" t="s">
        <v>27</v>
      </c>
      <c r="H8" s="6">
        <v>46209</v>
      </c>
      <c r="I8" s="10"/>
    </row>
    <row r="9" ht="58" customHeight="1" spans="1:9">
      <c r="A9" s="3">
        <v>20</v>
      </c>
      <c r="B9" s="3" t="s">
        <v>31</v>
      </c>
      <c r="C9" s="8" t="s">
        <v>24</v>
      </c>
      <c r="D9" s="8" t="s">
        <v>32</v>
      </c>
      <c r="E9" s="8">
        <v>2</v>
      </c>
      <c r="F9" s="9" t="s">
        <v>33</v>
      </c>
      <c r="G9" s="8" t="s">
        <v>27</v>
      </c>
      <c r="H9" s="6">
        <v>46210</v>
      </c>
      <c r="I9" s="10"/>
    </row>
    <row r="10" ht="53" customHeight="1" spans="1:9">
      <c r="A10" s="3">
        <v>27</v>
      </c>
      <c r="B10" s="4" t="s">
        <v>34</v>
      </c>
      <c r="C10" s="4" t="s">
        <v>24</v>
      </c>
      <c r="D10" s="4" t="s">
        <v>35</v>
      </c>
      <c r="E10" s="4">
        <v>1</v>
      </c>
      <c r="F10" s="5" t="s">
        <v>36</v>
      </c>
      <c r="G10" s="8" t="s">
        <v>27</v>
      </c>
      <c r="H10" s="6">
        <v>46211</v>
      </c>
      <c r="I10" s="10"/>
    </row>
    <row r="11" ht="35" customHeight="1" spans="1:9">
      <c r="A11" s="3"/>
      <c r="B11" s="11"/>
      <c r="C11" s="11"/>
      <c r="D11" s="11"/>
      <c r="E11" s="11"/>
      <c r="F11" s="11"/>
      <c r="G11" s="11"/>
      <c r="H11" s="11"/>
      <c r="I11" s="12"/>
    </row>
    <row r="12" ht="93" customHeight="1" spans="1:9">
      <c r="A12" s="3">
        <v>32</v>
      </c>
      <c r="B12" s="13" t="s">
        <v>37</v>
      </c>
      <c r="C12" s="14" t="s">
        <v>24</v>
      </c>
      <c r="D12" s="15" t="s">
        <v>38</v>
      </c>
      <c r="E12" s="15">
        <v>2</v>
      </c>
      <c r="F12" s="16" t="s">
        <v>39</v>
      </c>
      <c r="G12" s="14" t="s">
        <v>27</v>
      </c>
      <c r="H12" s="6">
        <v>46204</v>
      </c>
      <c r="I12" s="6"/>
    </row>
    <row r="13" ht="101" customHeight="1" spans="1:9">
      <c r="A13" s="3">
        <v>33</v>
      </c>
      <c r="B13" s="13" t="s">
        <v>37</v>
      </c>
      <c r="C13" s="14" t="s">
        <v>24</v>
      </c>
      <c r="D13" s="15" t="s">
        <v>40</v>
      </c>
      <c r="E13" s="15">
        <v>1</v>
      </c>
      <c r="F13" s="16" t="s">
        <v>41</v>
      </c>
      <c r="G13" s="14" t="s">
        <v>27</v>
      </c>
      <c r="H13" s="6">
        <v>46205</v>
      </c>
      <c r="I13" s="6"/>
    </row>
    <row r="14" ht="93" customHeight="1" spans="1:9">
      <c r="A14" s="3">
        <v>34</v>
      </c>
      <c r="B14" s="13" t="s">
        <v>37</v>
      </c>
      <c r="C14" s="14" t="s">
        <v>24</v>
      </c>
      <c r="D14" s="15" t="s">
        <v>42</v>
      </c>
      <c r="E14" s="15">
        <v>15</v>
      </c>
      <c r="F14" s="17" t="s">
        <v>43</v>
      </c>
      <c r="G14" s="14" t="s">
        <v>27</v>
      </c>
      <c r="H14" s="6">
        <v>46206</v>
      </c>
      <c r="I14" s="6"/>
    </row>
    <row r="15" ht="81" customHeight="1" spans="1:9">
      <c r="A15" s="3">
        <v>35</v>
      </c>
      <c r="B15" s="13" t="s">
        <v>37</v>
      </c>
      <c r="C15" s="14" t="s">
        <v>44</v>
      </c>
      <c r="D15" s="15" t="s">
        <v>45</v>
      </c>
      <c r="E15" s="15">
        <v>4</v>
      </c>
      <c r="F15" s="17" t="s">
        <v>46</v>
      </c>
      <c r="G15" s="14" t="s">
        <v>27</v>
      </c>
      <c r="H15" s="6">
        <v>46207</v>
      </c>
      <c r="I15" s="6"/>
    </row>
    <row r="16" ht="86" customHeight="1" spans="1:9">
      <c r="A16" s="3">
        <v>36</v>
      </c>
      <c r="B16" s="18" t="s">
        <v>10</v>
      </c>
      <c r="C16" s="18" t="s">
        <v>11</v>
      </c>
      <c r="D16" s="18" t="s">
        <v>47</v>
      </c>
      <c r="E16" s="18">
        <v>3</v>
      </c>
      <c r="F16" s="19" t="s">
        <v>48</v>
      </c>
      <c r="G16" s="18" t="s">
        <v>14</v>
      </c>
      <c r="H16" s="6">
        <v>46204</v>
      </c>
      <c r="I16" s="6"/>
    </row>
    <row r="17" ht="111" customHeight="1" spans="1:9">
      <c r="A17" s="3">
        <v>37</v>
      </c>
      <c r="B17" s="18" t="s">
        <v>10</v>
      </c>
      <c r="C17" s="18" t="s">
        <v>11</v>
      </c>
      <c r="D17" s="18" t="s">
        <v>49</v>
      </c>
      <c r="E17" s="18">
        <v>3</v>
      </c>
      <c r="F17" s="19" t="s">
        <v>50</v>
      </c>
      <c r="G17" s="18" t="s">
        <v>14</v>
      </c>
      <c r="H17" s="6">
        <v>46205</v>
      </c>
      <c r="I17" s="6"/>
    </row>
    <row r="18" ht="132" customHeight="1" spans="1:9">
      <c r="A18" s="3">
        <v>38</v>
      </c>
      <c r="B18" s="18" t="s">
        <v>10</v>
      </c>
      <c r="C18" s="18" t="s">
        <v>11</v>
      </c>
      <c r="D18" s="18" t="s">
        <v>51</v>
      </c>
      <c r="E18" s="18">
        <v>3</v>
      </c>
      <c r="F18" s="19" t="s">
        <v>52</v>
      </c>
      <c r="G18" s="18" t="s">
        <v>14</v>
      </c>
      <c r="H18" s="6">
        <v>46206</v>
      </c>
      <c r="I18" s="6"/>
    </row>
    <row r="19" ht="273" customHeight="1" spans="1:9">
      <c r="A19" s="3">
        <v>39</v>
      </c>
      <c r="B19" s="18" t="s">
        <v>15</v>
      </c>
      <c r="C19" s="18" t="s">
        <v>11</v>
      </c>
      <c r="D19" s="18" t="s">
        <v>53</v>
      </c>
      <c r="E19" s="18">
        <v>1</v>
      </c>
      <c r="F19" s="19" t="s">
        <v>54</v>
      </c>
      <c r="G19" s="18" t="s">
        <v>14</v>
      </c>
      <c r="H19" s="6">
        <v>46207</v>
      </c>
      <c r="I19" s="6"/>
    </row>
    <row r="20" ht="203" customHeight="1" spans="1:9">
      <c r="A20" s="3">
        <v>40</v>
      </c>
      <c r="B20" s="18" t="s">
        <v>15</v>
      </c>
      <c r="C20" s="18" t="s">
        <v>11</v>
      </c>
      <c r="D20" s="18" t="s">
        <v>53</v>
      </c>
      <c r="E20" s="18">
        <v>2</v>
      </c>
      <c r="F20" s="19" t="s">
        <v>55</v>
      </c>
      <c r="G20" s="18" t="s">
        <v>14</v>
      </c>
      <c r="H20" s="6">
        <v>46208</v>
      </c>
      <c r="I20" s="6"/>
    </row>
    <row r="21" ht="201" customHeight="1" spans="1:9">
      <c r="A21" s="3">
        <v>41</v>
      </c>
      <c r="B21" s="18" t="s">
        <v>15</v>
      </c>
      <c r="C21" s="18" t="s">
        <v>11</v>
      </c>
      <c r="D21" s="18" t="s">
        <v>56</v>
      </c>
      <c r="E21" s="18">
        <v>1</v>
      </c>
      <c r="F21" s="19" t="s">
        <v>57</v>
      </c>
      <c r="G21" s="18" t="s">
        <v>14</v>
      </c>
      <c r="H21" s="6">
        <v>46209</v>
      </c>
      <c r="I21" s="6"/>
    </row>
    <row r="22" ht="204" customHeight="1" spans="1:9">
      <c r="A22" s="3">
        <v>42</v>
      </c>
      <c r="B22" s="18" t="s">
        <v>15</v>
      </c>
      <c r="C22" s="18" t="s">
        <v>11</v>
      </c>
      <c r="D22" s="18" t="s">
        <v>56</v>
      </c>
      <c r="E22" s="18">
        <v>1</v>
      </c>
      <c r="F22" s="19" t="s">
        <v>58</v>
      </c>
      <c r="G22" s="18" t="s">
        <v>14</v>
      </c>
      <c r="H22" s="6">
        <v>46210</v>
      </c>
      <c r="I22" s="6"/>
    </row>
    <row r="23" ht="134" customHeight="1" spans="1:9">
      <c r="A23" s="3">
        <v>43</v>
      </c>
      <c r="B23" s="18" t="s">
        <v>15</v>
      </c>
      <c r="C23" s="18" t="s">
        <v>11</v>
      </c>
      <c r="D23" s="18" t="s">
        <v>56</v>
      </c>
      <c r="E23" s="18">
        <v>2</v>
      </c>
      <c r="F23" s="19" t="s">
        <v>59</v>
      </c>
      <c r="G23" s="18" t="s">
        <v>14</v>
      </c>
      <c r="H23" s="6">
        <v>46211</v>
      </c>
      <c r="I23" s="6"/>
    </row>
    <row r="24" ht="242" customHeight="1" spans="1:9">
      <c r="A24" s="3">
        <v>44</v>
      </c>
      <c r="B24" s="18" t="s">
        <v>15</v>
      </c>
      <c r="C24" s="18" t="s">
        <v>11</v>
      </c>
      <c r="D24" s="18" t="s">
        <v>60</v>
      </c>
      <c r="E24" s="18">
        <v>1</v>
      </c>
      <c r="F24" s="19" t="s">
        <v>61</v>
      </c>
      <c r="G24" s="18" t="s">
        <v>14</v>
      </c>
      <c r="H24" s="6">
        <v>46212</v>
      </c>
      <c r="I24" s="6"/>
    </row>
    <row r="25" ht="174" customHeight="1" spans="1:9">
      <c r="A25" s="3">
        <v>45</v>
      </c>
      <c r="B25" s="18" t="s">
        <v>15</v>
      </c>
      <c r="C25" s="18" t="s">
        <v>11</v>
      </c>
      <c r="D25" s="18" t="s">
        <v>60</v>
      </c>
      <c r="E25" s="18">
        <v>2</v>
      </c>
      <c r="F25" s="19" t="s">
        <v>62</v>
      </c>
      <c r="G25" s="18" t="s">
        <v>14</v>
      </c>
      <c r="H25" s="6">
        <v>46213</v>
      </c>
      <c r="I25" s="6"/>
    </row>
    <row r="26" ht="84" customHeight="1" spans="1:9">
      <c r="A26" s="3">
        <v>46</v>
      </c>
      <c r="B26" s="18" t="s">
        <v>20</v>
      </c>
      <c r="C26" s="18" t="s">
        <v>11</v>
      </c>
      <c r="D26" s="18" t="s">
        <v>63</v>
      </c>
      <c r="E26" s="18">
        <v>2</v>
      </c>
      <c r="F26" s="19" t="s">
        <v>64</v>
      </c>
      <c r="G26" s="18" t="s">
        <v>14</v>
      </c>
      <c r="H26" s="6">
        <v>46214</v>
      </c>
      <c r="I26" s="6"/>
    </row>
    <row r="27" ht="174" customHeight="1" spans="1:9">
      <c r="A27" s="3">
        <v>47</v>
      </c>
      <c r="B27" s="18" t="s">
        <v>20</v>
      </c>
      <c r="C27" s="18" t="s">
        <v>11</v>
      </c>
      <c r="D27" s="18" t="s">
        <v>65</v>
      </c>
      <c r="E27" s="18">
        <v>2</v>
      </c>
      <c r="F27" s="19" t="s">
        <v>66</v>
      </c>
      <c r="G27" s="18" t="s">
        <v>14</v>
      </c>
      <c r="H27" s="6">
        <v>46215</v>
      </c>
      <c r="I27" s="6"/>
    </row>
    <row r="28" ht="162" customHeight="1" spans="1:9">
      <c r="A28" s="3">
        <v>48</v>
      </c>
      <c r="B28" s="18" t="s">
        <v>20</v>
      </c>
      <c r="C28" s="18" t="s">
        <v>11</v>
      </c>
      <c r="D28" s="18" t="s">
        <v>67</v>
      </c>
      <c r="E28" s="18">
        <v>2</v>
      </c>
      <c r="F28" s="19" t="s">
        <v>68</v>
      </c>
      <c r="G28" s="18" t="s">
        <v>14</v>
      </c>
      <c r="H28" s="6">
        <v>46216</v>
      </c>
      <c r="I28" s="6"/>
    </row>
    <row r="29" ht="70" customHeight="1" spans="1:9">
      <c r="A29" s="3">
        <v>49</v>
      </c>
      <c r="B29" s="18" t="s">
        <v>20</v>
      </c>
      <c r="C29" s="18" t="s">
        <v>11</v>
      </c>
      <c r="D29" s="18" t="s">
        <v>69</v>
      </c>
      <c r="E29" s="18">
        <v>1</v>
      </c>
      <c r="F29" s="19" t="s">
        <v>70</v>
      </c>
      <c r="G29" s="18" t="s">
        <v>14</v>
      </c>
      <c r="H29" s="6">
        <v>46217</v>
      </c>
      <c r="I29" s="6"/>
    </row>
    <row r="30" ht="40" customHeight="1" spans="1:9">
      <c r="A30" s="3">
        <v>50</v>
      </c>
      <c r="B30" s="18" t="s">
        <v>20</v>
      </c>
      <c r="C30" s="18" t="s">
        <v>11</v>
      </c>
      <c r="D30" s="18" t="s">
        <v>71</v>
      </c>
      <c r="E30" s="18">
        <v>1</v>
      </c>
      <c r="F30" s="20" t="s">
        <v>72</v>
      </c>
      <c r="G30" s="18" t="s">
        <v>73</v>
      </c>
      <c r="H30" s="6">
        <v>46218</v>
      </c>
      <c r="I30" s="6"/>
    </row>
    <row r="31" ht="98" customHeight="1" spans="1:9">
      <c r="A31" s="3">
        <v>51</v>
      </c>
      <c r="B31" s="18" t="s">
        <v>74</v>
      </c>
      <c r="C31" s="18" t="s">
        <v>11</v>
      </c>
      <c r="D31" s="18" t="s">
        <v>75</v>
      </c>
      <c r="E31" s="18">
        <v>1</v>
      </c>
      <c r="F31" s="20" t="s">
        <v>76</v>
      </c>
      <c r="G31" s="18" t="s">
        <v>14</v>
      </c>
      <c r="H31" s="6">
        <v>46219</v>
      </c>
      <c r="I31" s="6"/>
    </row>
    <row r="32" ht="73" customHeight="1" spans="1:9">
      <c r="A32" s="3">
        <v>52</v>
      </c>
      <c r="B32" s="18" t="s">
        <v>74</v>
      </c>
      <c r="C32" s="18" t="s">
        <v>11</v>
      </c>
      <c r="D32" s="18" t="s">
        <v>77</v>
      </c>
      <c r="E32" s="21">
        <v>1</v>
      </c>
      <c r="F32" s="20" t="s">
        <v>78</v>
      </c>
      <c r="G32" s="18" t="s">
        <v>14</v>
      </c>
      <c r="H32" s="6">
        <v>46220</v>
      </c>
      <c r="I32" s="6"/>
    </row>
    <row r="33" ht="78" customHeight="1" spans="1:9">
      <c r="A33" s="3">
        <v>53</v>
      </c>
      <c r="B33" s="22" t="s">
        <v>79</v>
      </c>
      <c r="C33" s="18" t="s">
        <v>11</v>
      </c>
      <c r="D33" s="22" t="s">
        <v>80</v>
      </c>
      <c r="E33" s="22">
        <v>4</v>
      </c>
      <c r="F33" s="23" t="s">
        <v>81</v>
      </c>
      <c r="G33" s="18" t="s">
        <v>14</v>
      </c>
      <c r="H33" s="6">
        <v>46221</v>
      </c>
      <c r="I33" s="6"/>
    </row>
    <row r="34" ht="75" customHeight="1" spans="1:9">
      <c r="A34" s="3">
        <v>54</v>
      </c>
      <c r="B34" s="22" t="s">
        <v>79</v>
      </c>
      <c r="C34" s="18" t="s">
        <v>11</v>
      </c>
      <c r="D34" s="22" t="s">
        <v>82</v>
      </c>
      <c r="E34" s="22">
        <v>1</v>
      </c>
      <c r="F34" s="23" t="s">
        <v>83</v>
      </c>
      <c r="G34" s="18" t="s">
        <v>14</v>
      </c>
      <c r="H34" s="6">
        <v>46222</v>
      </c>
      <c r="I34" s="6"/>
    </row>
    <row r="35" ht="72" customHeight="1" spans="1:9">
      <c r="A35" s="3">
        <v>55</v>
      </c>
      <c r="B35" s="22" t="s">
        <v>79</v>
      </c>
      <c r="C35" s="18" t="s">
        <v>11</v>
      </c>
      <c r="D35" s="22" t="s">
        <v>84</v>
      </c>
      <c r="E35" s="22">
        <v>5</v>
      </c>
      <c r="F35" s="23" t="s">
        <v>85</v>
      </c>
      <c r="G35" s="18" t="s">
        <v>14</v>
      </c>
      <c r="H35" s="6">
        <v>46223</v>
      </c>
      <c r="I35" s="6"/>
    </row>
    <row r="36" ht="89" customHeight="1" spans="1:9">
      <c r="A36" s="3">
        <v>56</v>
      </c>
      <c r="B36" s="22" t="s">
        <v>79</v>
      </c>
      <c r="C36" s="18" t="s">
        <v>11</v>
      </c>
      <c r="D36" s="18" t="s">
        <v>86</v>
      </c>
      <c r="E36" s="18">
        <v>1</v>
      </c>
      <c r="F36" s="19" t="s">
        <v>87</v>
      </c>
      <c r="G36" s="18" t="s">
        <v>14</v>
      </c>
      <c r="H36" s="6">
        <v>46224</v>
      </c>
      <c r="I36" s="6"/>
    </row>
    <row r="37" ht="79" customHeight="1" spans="1:9">
      <c r="A37" s="3">
        <v>57</v>
      </c>
      <c r="B37" s="22" t="s">
        <v>79</v>
      </c>
      <c r="C37" s="18" t="s">
        <v>11</v>
      </c>
      <c r="D37" s="18" t="s">
        <v>88</v>
      </c>
      <c r="E37" s="18">
        <v>5</v>
      </c>
      <c r="F37" s="19" t="s">
        <v>89</v>
      </c>
      <c r="G37" s="18" t="s">
        <v>14</v>
      </c>
      <c r="H37" s="6">
        <v>46225</v>
      </c>
      <c r="I37" s="6"/>
    </row>
    <row r="38" ht="70" customHeight="1" spans="1:9">
      <c r="A38" s="3">
        <v>58</v>
      </c>
      <c r="B38" s="22" t="s">
        <v>79</v>
      </c>
      <c r="C38" s="18" t="s">
        <v>11</v>
      </c>
      <c r="D38" s="22" t="s">
        <v>90</v>
      </c>
      <c r="E38" s="22">
        <v>2</v>
      </c>
      <c r="F38" s="23" t="s">
        <v>91</v>
      </c>
      <c r="G38" s="18" t="s">
        <v>73</v>
      </c>
      <c r="H38" s="6">
        <v>46226</v>
      </c>
      <c r="I38" s="6"/>
    </row>
    <row r="39" ht="78" customHeight="1" spans="1:9">
      <c r="A39" s="3">
        <v>59</v>
      </c>
      <c r="B39" s="18" t="s">
        <v>92</v>
      </c>
      <c r="C39" s="18" t="s">
        <v>11</v>
      </c>
      <c r="D39" s="18" t="s">
        <v>93</v>
      </c>
      <c r="E39" s="24">
        <v>7</v>
      </c>
      <c r="F39" s="19" t="s">
        <v>94</v>
      </c>
      <c r="G39" s="18" t="s">
        <v>14</v>
      </c>
      <c r="H39" s="6">
        <v>46227</v>
      </c>
      <c r="I39" s="6"/>
    </row>
    <row r="40" ht="57" customHeight="1" spans="1:9">
      <c r="A40" s="3">
        <v>60</v>
      </c>
      <c r="B40" s="18" t="s">
        <v>92</v>
      </c>
      <c r="C40" s="18" t="s">
        <v>11</v>
      </c>
      <c r="D40" s="18" t="s">
        <v>95</v>
      </c>
      <c r="E40" s="18">
        <v>2</v>
      </c>
      <c r="F40" s="19" t="s">
        <v>96</v>
      </c>
      <c r="G40" s="18" t="s">
        <v>14</v>
      </c>
      <c r="H40" s="6">
        <v>46228</v>
      </c>
      <c r="I40" s="6"/>
    </row>
    <row r="41" ht="78" customHeight="1" spans="1:9">
      <c r="A41" s="3">
        <v>61</v>
      </c>
      <c r="B41" s="18" t="s">
        <v>92</v>
      </c>
      <c r="C41" s="18" t="s">
        <v>11</v>
      </c>
      <c r="D41" s="18" t="s">
        <v>97</v>
      </c>
      <c r="E41" s="24">
        <v>6</v>
      </c>
      <c r="F41" s="19" t="s">
        <v>98</v>
      </c>
      <c r="G41" s="18" t="s">
        <v>14</v>
      </c>
      <c r="H41" s="6">
        <v>46229</v>
      </c>
      <c r="I41" s="6"/>
    </row>
    <row r="42" ht="62" customHeight="1" spans="1:9">
      <c r="A42" s="3">
        <v>62</v>
      </c>
      <c r="B42" s="18" t="s">
        <v>92</v>
      </c>
      <c r="C42" s="18" t="s">
        <v>11</v>
      </c>
      <c r="D42" s="18" t="s">
        <v>99</v>
      </c>
      <c r="E42" s="18">
        <v>4</v>
      </c>
      <c r="F42" s="19" t="s">
        <v>100</v>
      </c>
      <c r="G42" s="18" t="s">
        <v>14</v>
      </c>
      <c r="H42" s="6">
        <v>46230</v>
      </c>
      <c r="I42" s="6"/>
    </row>
    <row r="43" ht="81" customHeight="1" spans="1:9">
      <c r="A43" s="3">
        <v>63</v>
      </c>
      <c r="B43" s="18" t="s">
        <v>92</v>
      </c>
      <c r="C43" s="18" t="s">
        <v>11</v>
      </c>
      <c r="D43" s="18" t="s">
        <v>101</v>
      </c>
      <c r="E43" s="18">
        <v>2</v>
      </c>
      <c r="F43" s="19" t="s">
        <v>102</v>
      </c>
      <c r="G43" s="18" t="s">
        <v>14</v>
      </c>
      <c r="H43" s="6">
        <v>46231</v>
      </c>
      <c r="I43" s="6"/>
    </row>
    <row r="44" ht="102" customHeight="1" spans="1:9">
      <c r="A44" s="3">
        <v>64</v>
      </c>
      <c r="B44" s="18" t="s">
        <v>92</v>
      </c>
      <c r="C44" s="18" t="s">
        <v>11</v>
      </c>
      <c r="D44" s="18" t="s">
        <v>103</v>
      </c>
      <c r="E44" s="18">
        <v>10</v>
      </c>
      <c r="F44" s="19" t="s">
        <v>104</v>
      </c>
      <c r="G44" s="18" t="s">
        <v>14</v>
      </c>
      <c r="H44" s="6">
        <v>46232</v>
      </c>
      <c r="I44" s="6"/>
    </row>
    <row r="45" ht="51" customHeight="1" spans="1:9">
      <c r="A45" s="3"/>
      <c r="B45" s="11"/>
      <c r="C45" s="11"/>
      <c r="D45" s="11"/>
      <c r="E45" s="11"/>
      <c r="F45" s="11"/>
      <c r="G45" s="11"/>
      <c r="H45" s="11"/>
      <c r="I45" s="12"/>
    </row>
    <row r="46" ht="54" customHeight="1" spans="1:9">
      <c r="A46" s="3">
        <v>65</v>
      </c>
      <c r="B46" s="25" t="s">
        <v>105</v>
      </c>
      <c r="C46" s="8" t="s">
        <v>24</v>
      </c>
      <c r="D46" s="19" t="s">
        <v>106</v>
      </c>
      <c r="E46" s="18">
        <v>2</v>
      </c>
      <c r="F46" s="19" t="s">
        <v>107</v>
      </c>
      <c r="G46" s="18" t="s">
        <v>27</v>
      </c>
      <c r="H46" s="19" t="s">
        <v>108</v>
      </c>
      <c r="I46" s="26"/>
    </row>
    <row r="47" ht="66" customHeight="1" spans="1:9">
      <c r="A47" s="3">
        <v>66</v>
      </c>
      <c r="B47" s="27" t="s">
        <v>109</v>
      </c>
      <c r="C47" s="18" t="s">
        <v>11</v>
      </c>
      <c r="D47" s="19" t="s">
        <v>109</v>
      </c>
      <c r="E47" s="18">
        <v>30</v>
      </c>
      <c r="F47" s="19" t="s">
        <v>110</v>
      </c>
      <c r="G47" s="18" t="s">
        <v>27</v>
      </c>
      <c r="H47" s="19" t="s">
        <v>108</v>
      </c>
      <c r="I47" s="26"/>
    </row>
    <row r="48" ht="51" customHeight="1" spans="1:9">
      <c r="A48" s="28" t="s">
        <v>111</v>
      </c>
      <c r="B48" s="28"/>
      <c r="C48" s="28"/>
      <c r="D48" s="28"/>
      <c r="E48" s="28">
        <f>SUM(E3:E47)</f>
        <v>143</v>
      </c>
      <c r="F48" s="29"/>
      <c r="G48" s="28"/>
      <c r="H48" s="29"/>
      <c r="I48" s="29"/>
    </row>
  </sheetData>
  <autoFilter xmlns:etc="http://www.wps.cn/officeDocument/2017/etCustomData" ref="A2:I48" etc:filterBottomFollowUsedRange="0">
    <extLst/>
  </autoFilter>
  <mergeCells count="2">
    <mergeCell ref="A1:I1"/>
    <mergeCell ref="A48:D48"/>
  </mergeCells>
  <pageMargins left="0.75" right="0.75" top="1" bottom="1" header="0.5" footer="0.5"/>
  <pageSetup paperSize="9" scale="85"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雨雪菲菲</cp:lastModifiedBy>
  <dcterms:created xsi:type="dcterms:W3CDTF">2025-11-18T02:04:00Z</dcterms:created>
  <dcterms:modified xsi:type="dcterms:W3CDTF">2026-04-01T08:16:47Z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02367057B87B48CEB461009EE0D316CC_13</vt:lpwstr>
  </property>
  <property fmtid="{D5CDD505-2E9C-101B-9397-08002B2CF9AE}" pid="3" name="KSOProductBuildVer">
    <vt:lpwstr>2052-12.1.0.25225</vt:lpwstr>
  </property>
  <property fmtid="{D5CDD505-2E9C-101B-9397-08002B2CF9AE}" pid="4" name="CalculationRule">
    <vt:i4>0</vt:i4>
  </property>
</Properties>
</file>